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Taj Mahal Wants" state="visible" r:id="rId3"/>
  </sheets>
  <definedNames/>
  <calcPr/>
</workbook>
</file>

<file path=xl/sharedStrings.xml><?xml version="1.0" encoding="utf-8"?>
<sst xmlns="http://schemas.openxmlformats.org/spreadsheetml/2006/main" count="45" uniqueCount="43">
  <si>
    <t>Item Common Name</t>
  </si>
  <si>
    <t>True Name</t>
  </si>
  <si>
    <t>Price</t>
  </si>
  <si>
    <t>Link</t>
  </si>
  <si>
    <t>Quantity</t>
  </si>
  <si>
    <t>CDWG</t>
  </si>
  <si>
    <t>Fluorescent Lights</t>
  </si>
  <si>
    <t>Impact Octacool-6 Fluorescent Light Kit with Octabox (6 Lamps) </t>
  </si>
  <si>
    <t>http://www.bhphotovideo.com/c/product/699025-REG/Impact_OCTACOOL_6_Octacool_6_Fluorescent_Kit_with.html</t>
  </si>
  <si>
    <t>Light Boom</t>
  </si>
  <si>
    <t>Avenger A4039CS Combi-Boom Stand - 12.8' (3.9m) </t>
  </si>
  <si>
    <t>http://www.bhphotovideo.com/c/product/611471-REG/Avenger_A4039CS_A4039CS_Combi_Boom_Stand.html</t>
  </si>
  <si>
    <t>Camcorder</t>
  </si>
  <si>
    <t>Sony HDR-PJ200 High Definition Handycam Camcorder (Black)</t>
  </si>
  <si>
    <t>http://www.bhphotovideo.com/c/product/838326-REG/Sony_HDR_PJ200_B_HDR_PJ200_HD_Camcorder_Black.html</t>
  </si>
  <si>
    <t>Headphones with Mic</t>
  </si>
  <si>
    <t>Creative Labs HN-900 Noise Canceling Headphones with Mic </t>
  </si>
  <si>
    <t>http://www.bhphotovideo.com/c/product/841787-REG/Creative_Labs_EF0540AA002_HN_900_Noise_Canceling_Headphones.html</t>
  </si>
  <si>
    <t>SD Cards</t>
  </si>
  <si>
    <t>Delkin Devices 32GB SDHC Memory Card Pro Class 10</t>
  </si>
  <si>
    <t>http://www.bhphotovideo.com/c/product/676621-REG/Delkin_Devices_DDSDPRO3_32GB_32GB_Pro_Class_10.html</t>
  </si>
  <si>
    <t>Studio Mic</t>
  </si>
  <si>
    <t>Shure PG42USB Cardioid Condenser Vocal Microphone with USB Connection </t>
  </si>
  <si>
    <t>http://www.bhphotovideo.com/c/product/598402-REG/Shure_PG42_USB_PG42USB_Cardioid_Condenser_Vocal.html</t>
  </si>
  <si>
    <t>Moveable Mic</t>
  </si>
  <si>
    <t>Shure PG24 PG Series Wireless Handheld Microphone System (M7 / 662 - 674 MHz )</t>
  </si>
  <si>
    <t>http://www.bhphotovideo.com/c/product/431939-REG/Shure_PG24_PG58_M7_PG24_PG_Series_Wireless.html</t>
  </si>
  <si>
    <t>3D Printer</t>
  </si>
  <si>
    <t>Cube 3D Printer</t>
  </si>
  <si>
    <t>http://cubify.com/cube/</t>
  </si>
  <si>
    <t>3D Printer Software</t>
  </si>
  <si>
    <t>Cubify Invent</t>
  </si>
  <si>
    <t>Teleprompter</t>
  </si>
  <si>
    <t>TELMAX GS-11 AluminumTeleprompter</t>
  </si>
  <si>
    <t>http://www.telmaxteleprompters.com/store/item_view.asp?estore_itemid=1000058&amp;gclid=CPCx1KjT-bICFegWMgodWnEA6A</t>
  </si>
  <si>
    <t>Green Screen Suit (Medium)</t>
  </si>
  <si>
    <t>Savage Green Screen Suit (Medium)</t>
  </si>
  <si>
    <t>http://www.bhphotovideo.com/c/product/813418-REG/Savage_GSMED_Green_Screen_Suit_Medium.html</t>
  </si>
  <si>
    <t>Savage Green Screen Suit (Large/X-Large)</t>
  </si>
  <si>
    <t>http://www.bhphotovideo.com/c/product/813419-REG/Savage_GSLG_Green_Screen_Suit_Large_X_Large.html</t>
  </si>
  <si>
    <t>20x20 Green/Blue Screen</t>
  </si>
  <si>
    <t>Matthews Blue/Green Digital Screen (20 x 20')</t>
  </si>
  <si>
    <t>http://www.bhphotovideo.com/c/product/542759-REG/Matthews_319167_MATT_Blue_Green_Screen_20.html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</si>
</sst>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>
    <font>
      <b val="0"/>
      <i val="0"/>
      <strike val="0"/>
      <u val="none"/>
      <sz val="10.0"/>
      <color rgb="FF000000"/>
      <name val="Arial"/>
    </font>
  </fonts>
  <fills count="2">
    <fill>
      <patternFill patternType="none"/>
    </fill>
    <fill>
      <patternFill patternType="gray125">
        <bgColor rgb="FFFFFFFF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2">
    <xf applyAlignment="1" fillId="0" xfId="0" numFmtId="0" borderId="0" fontId="0">
      <alignment vertical="bottom" horizontal="general" wrapText="1"/>
    </xf>
    <xf applyAlignment="1" fillId="0" xfId="0" numFmtId="0" borderId="0" fontId="0">
      <alignment vertical="bottom" horizontal="center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min="1" customWidth="1" max="1" width="18.71"/>
    <col min="2" customWidth="1" max="2" width="45.0"/>
    <col min="3" customWidth="1" max="3" width="9.29"/>
    <col min="4" customWidth="1" max="4" width="53.29"/>
  </cols>
  <sheetData>
    <row r="1">
      <c t="s" s="1" r="A1">
        <v>0</v>
      </c>
      <c t="s" s="1" r="B1">
        <v>1</v>
      </c>
      <c t="s" s="1" r="C1">
        <v>2</v>
      </c>
      <c t="s" s="1" r="D1">
        <v>3</v>
      </c>
      <c t="s" s="1" r="E1">
        <v>4</v>
      </c>
      <c t="s" r="F1">
        <v>5</v>
      </c>
    </row>
    <row r="2">
      <c t="s" s="1" r="A2">
        <v>6</v>
      </c>
      <c t="s" s="1" r="B2">
        <v>7</v>
      </c>
      <c s="1" r="C2">
        <v>199.95</v>
      </c>
      <c t="s" s="1" r="D2">
        <v>8</v>
      </c>
      <c s="1" r="E2">
        <v>3</v>
      </c>
    </row>
    <row r="3">
      <c t="s" s="1" r="A3">
        <v>9</v>
      </c>
      <c t="s" s="1" r="B3">
        <v>10</v>
      </c>
      <c s="1" r="C3">
        <v>254.95</v>
      </c>
      <c t="s" s="1" r="D3">
        <v>11</v>
      </c>
      <c s="1" r="E3">
        <v>3</v>
      </c>
    </row>
    <row r="4">
      <c t="s" s="1" r="A4">
        <v>12</v>
      </c>
      <c t="s" s="1" r="B4">
        <v>13</v>
      </c>
      <c s="1" r="C4">
        <v>438</v>
      </c>
      <c t="s" s="1" r="D4">
        <v>14</v>
      </c>
      <c s="1" r="E4">
        <v>2</v>
      </c>
    </row>
    <row r="5">
      <c t="s" s="1" r="A5">
        <v>15</v>
      </c>
      <c t="s" s="1" r="B5">
        <v>16</v>
      </c>
      <c s="1" r="C5">
        <v>84.32</v>
      </c>
      <c t="s" s="1" r="D5">
        <v>17</v>
      </c>
      <c s="1" r="E5">
        <v>3</v>
      </c>
    </row>
    <row r="6">
      <c t="s" s="1" r="A6">
        <v>18</v>
      </c>
      <c t="s" s="1" r="B6">
        <v>19</v>
      </c>
      <c s="1" r="C6">
        <v>29.95</v>
      </c>
      <c t="s" s="1" r="D6">
        <v>20</v>
      </c>
      <c s="1" r="E6">
        <v>4</v>
      </c>
    </row>
    <row r="7">
      <c t="s" s="1" r="A7">
        <v>21</v>
      </c>
      <c t="s" s="1" r="B7">
        <v>22</v>
      </c>
      <c s="1" r="C7">
        <v>249</v>
      </c>
      <c t="s" s="1" r="D7">
        <v>23</v>
      </c>
      <c s="1" r="E7">
        <v>3</v>
      </c>
    </row>
    <row r="8">
      <c t="s" s="1" r="A8">
        <v>24</v>
      </c>
      <c t="s" s="1" r="B8">
        <v>25</v>
      </c>
      <c s="1" r="C8">
        <v>299</v>
      </c>
      <c t="s" s="1" r="D8">
        <v>26</v>
      </c>
      <c s="1" r="E8">
        <v>3</v>
      </c>
    </row>
    <row r="9">
      <c t="s" s="1" r="A9">
        <v>27</v>
      </c>
      <c t="s" s="1" r="B9">
        <v>28</v>
      </c>
      <c s="1" r="C9">
        <v>1299</v>
      </c>
      <c t="s" s="1" r="D9">
        <v>29</v>
      </c>
      <c s="1" r="E9">
        <v>1</v>
      </c>
    </row>
    <row r="10">
      <c t="s" s="1" r="A10">
        <v>30</v>
      </c>
      <c t="s" s="1" r="B10">
        <v>31</v>
      </c>
      <c s="1" r="C10">
        <v>49</v>
      </c>
      <c t="s" s="1" r="D10">
        <v>29</v>
      </c>
      <c s="1" r="E10">
        <v>1</v>
      </c>
    </row>
    <row r="11">
      <c t="s" s="1" r="A11">
        <v>32</v>
      </c>
      <c t="s" s="1" r="B11">
        <v>33</v>
      </c>
      <c s="1" r="C11">
        <v>999</v>
      </c>
      <c t="s" s="1" r="D11">
        <v>34</v>
      </c>
      <c s="1" r="E11">
        <v>1</v>
      </c>
    </row>
    <row r="12">
      <c t="s" s="1" r="A12">
        <v>35</v>
      </c>
      <c t="s" s="1" r="B12">
        <v>36</v>
      </c>
      <c s="1" r="C12">
        <v>169.95</v>
      </c>
      <c t="s" s="1" r="D12">
        <v>37</v>
      </c>
      <c s="1" r="E12">
        <v>2</v>
      </c>
    </row>
    <row r="13">
      <c t="s" s="1" r="A13">
        <v>35</v>
      </c>
      <c t="s" s="1" r="B13">
        <v>38</v>
      </c>
      <c s="1" r="C13">
        <v>169.95</v>
      </c>
      <c t="s" s="1" r="D13">
        <v>39</v>
      </c>
      <c s="1" r="E13">
        <v>2</v>
      </c>
    </row>
    <row r="14">
      <c t="s" s="1" r="A14">
        <v>40</v>
      </c>
      <c t="s" s="1" r="B14">
        <v>41</v>
      </c>
      <c s="1" r="C14">
        <v>899</v>
      </c>
      <c t="s" s="1" r="D14">
        <v>42</v>
      </c>
      <c s="1" r="E14">
        <v>1</v>
      </c>
    </row>
    <row r="15">
      <c s="1" r="A15"/>
      <c s="1" r="B15"/>
      <c s="1" r="C15"/>
      <c s="1" r="D15"/>
      <c s="1" r="E15"/>
    </row>
    <row r="16">
      <c s="1" r="A16"/>
      <c s="1" r="B16"/>
      <c s="1" r="C16"/>
      <c s="1" r="D16"/>
      <c s="1" r="E16"/>
    </row>
    <row r="17">
      <c s="1" r="A17"/>
      <c s="1" r="B17"/>
      <c s="1" r="C17">
        <f>SUM(C2:C16)</f>
        <v>5141.07</v>
      </c>
      <c s="1" r="D17"/>
      <c s="1" r="E17"/>
    </row>
    <row r="18">
      <c s="1" r="A18"/>
      <c s="1" r="B18"/>
      <c s="1" r="C18"/>
      <c s="1" r="D18"/>
      <c s="1" r="E18"/>
    </row>
    <row r="19">
      <c s="1" r="A19"/>
      <c s="1" r="B19"/>
      <c s="1" r="C19"/>
      <c s="1" r="D19"/>
      <c s="1" r="E19"/>
    </row>
    <row r="20">
      <c s="1" r="A20"/>
      <c s="1" r="B20"/>
      <c s="1" r="C20"/>
      <c s="1" r="D20"/>
      <c s="1" r="E20"/>
    </row>
    <row r="21">
      <c s="1" r="A21"/>
      <c s="1" r="B21"/>
      <c s="1" r="C21"/>
      <c s="1" r="D21"/>
      <c s="1" r="E21"/>
    </row>
    <row r="22">
      <c s="1" r="A22"/>
      <c s="1" r="B22"/>
      <c s="1" r="C22"/>
      <c s="1" r="D22"/>
      <c s="1" r="E22"/>
    </row>
    <row r="23">
      <c s="1" r="A23"/>
      <c s="1" r="B23"/>
      <c s="1" r="C23"/>
      <c s="1" r="D23"/>
      <c s="1" r="E23"/>
    </row>
  </sheetData>
</worksheet>
</file>